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<sst xmlns="http://schemas.openxmlformats.org/spreadsheetml/2006/main" count="26" uniqueCount="26">
  <si>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Pop media</t>
  </si>
  <si>
    <t xml:space="preserve">morti</t>
  </si>
  <si>
    <t xml:space="preserve">tasso</t>
  </si>
  <si>
    <t xml:space="preserve">Piemonte</t>
  </si>
  <si>
    <t xml:space="preserve">Valle d'Aosta / Vallée d'Aoste</t>
  </si>
  <si>
    <t xml:space="preserve">Liguria</t>
  </si>
  <si>
    <t xml:space="preserve">Lombardia</t>
  </si>
  <si>
    <t xml:space="preserve">Trentino Alto Adige / Südtirol</t>
  </si>
  <si>
    <t xml:space="preserve">Trentino Alto Adige / Südtirol-Provincia Autonoma Bolzano / Bozen</t>
  </si>
  <si>
    <t xml:space="preserve">Trentino Alto Adige / Südtirol-Provincia Autonoma Trento</t>
  </si>
  <si>
    <t xml:space="preserve">Veneto</t>
  </si>
  <si>
    <t xml:space="preserve">Friuli-Venezia Giulia</t>
  </si>
  <si>
    <t xml:space="preserve">Emilia-Romagna</t>
  </si>
  <si>
    <t xml:space="preserve">Toscana</t>
  </si>
  <si>
    <t xml:space="preserve">Umbria</t>
  </si>
  <si>
    <t xml:space="preserve">Marche</t>
  </si>
  <si>
    <t xml:space="preserve">Lazio</t>
  </si>
  <si>
    <t xml:space="preserve">Abruzzo</t>
  </si>
  <si>
    <t xml:space="preserve">Molise</t>
  </si>
  <si>
    <t xml:space="preserve">Campania</t>
  </si>
  <si>
    <t xml:space="preserve">Puglia</t>
  </si>
  <si>
    <t xml:space="preserve">Basilicata</t>
  </si>
  <si>
    <t xml:space="preserve">Calabria</t>
  </si>
  <si>
    <t xml:space="preserve">Sicilia</t>
  </si>
  <si>
    <t xml:space="preserve">Sardegna</t>
  </si>
  <si>
    <t xml:space="preserve">IT: Italia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</si>
</sst>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 5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D2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3.8" hidden="false" customHeight="false" outlineLevel="0" collapsed="false">
      <c r="A1" s="1"/>
      <c r="B1" s="2" t="s">
        <v>0</v>
      </c>
      <c r="C1" s="2" t="s">
        <v>1</v>
      </c>
      <c r="D1" s="3" t="s">
        <v>2</v>
      </c>
    </row>
    <row r="2" customFormat="false" ht="13.8" hidden="false" customHeight="false" outlineLevel="0" collapsed="false">
      <c r="A2" s="4" t="s">
        <v>3</v>
      </c>
      <c r="B2" s="1" t="n">
        <v>4366135.5</v>
      </c>
      <c r="C2" s="1" t="n">
        <v>49</v>
      </c>
      <c r="D2" s="5" t="n">
        <f aca="false">C2/B2*100000</f>
        <v>1.12227391935042</v>
      </c>
    </row>
    <row r="3" customFormat="false" ht="13.8" hidden="false" customHeight="false" outlineLevel="0" collapsed="false">
      <c r="A3" s="4" t="s">
        <v>4</v>
      </c>
      <c r="B3" s="1" t="n">
        <v>125934</v>
      </c>
      <c r="C3" s="1"/>
      <c r="D3" s="5" t="n">
        <v>0</v>
      </c>
    </row>
    <row r="4" customFormat="false" ht="13.8" hidden="false" customHeight="false" outlineLevel="0" collapsed="false">
      <c r="A4" s="4" t="s">
        <v>5</v>
      </c>
      <c r="B4" s="1" t="n">
        <v>1553810.5</v>
      </c>
      <c r="C4" s="1" t="n">
        <v>22</v>
      </c>
      <c r="D4" s="5" t="n">
        <f aca="false">C4/B4*100000</f>
        <v>1.41587407216002</v>
      </c>
    </row>
    <row r="5" customFormat="false" ht="13.8" hidden="false" customHeight="false" outlineLevel="0" collapsed="false">
      <c r="A5" s="4" t="s">
        <v>6</v>
      </c>
      <c r="B5" s="1" t="n">
        <v>10048416</v>
      </c>
      <c r="C5" s="1" t="n">
        <v>101</v>
      </c>
      <c r="D5" s="5" t="n">
        <f aca="false">C5/B5*100000</f>
        <v>1.00513354542646</v>
      </c>
    </row>
    <row r="6" customFormat="false" ht="13.8" hidden="false" customHeight="false" outlineLevel="0" collapsed="false">
      <c r="A6" s="6" t="s">
        <v>7</v>
      </c>
      <c r="B6" s="6" t="n">
        <v>1069962</v>
      </c>
      <c r="C6" s="6" t="n">
        <v>6</v>
      </c>
      <c r="D6" s="5" t="n">
        <f aca="false">C6/B6*100000</f>
        <v>0.560767578661672</v>
      </c>
    </row>
    <row r="7" customFormat="false" ht="13.8" hidden="false" customHeight="false" outlineLevel="0" collapsed="false">
      <c r="A7" s="7" t="s">
        <v>8</v>
      </c>
      <c r="B7" s="6" t="n">
        <v>529464</v>
      </c>
      <c r="C7" s="6" t="n">
        <v>5</v>
      </c>
      <c r="D7" s="5" t="n">
        <f aca="false">C7/B7*100000</f>
        <v>0.944351268452624</v>
      </c>
    </row>
    <row r="8" customFormat="false" ht="13.8" hidden="false" customHeight="false" outlineLevel="0" collapsed="false">
      <c r="A8" s="7" t="s">
        <v>9</v>
      </c>
      <c r="B8" s="1" t="n">
        <v>540498</v>
      </c>
      <c r="C8" s="1" t="n">
        <v>1</v>
      </c>
      <c r="D8" s="5" t="n">
        <f aca="false">C8/B8*100000</f>
        <v>0.185014560645923</v>
      </c>
    </row>
    <row r="9" customFormat="false" ht="13.8" hidden="false" customHeight="false" outlineLevel="0" collapsed="false">
      <c r="A9" s="4" t="s">
        <v>10</v>
      </c>
      <c r="B9" s="1" t="n">
        <v>4905445.5</v>
      </c>
      <c r="C9" s="1" t="n">
        <v>40</v>
      </c>
      <c r="D9" s="5" t="n">
        <f aca="false">C9/B9*100000</f>
        <v>0.815420332363289</v>
      </c>
    </row>
    <row r="10" customFormat="false" ht="13.8" hidden="false" customHeight="false" outlineLevel="0" collapsed="false">
      <c r="A10" s="4" t="s">
        <v>11</v>
      </c>
      <c r="B10" s="1" t="n">
        <v>1215379</v>
      </c>
      <c r="C10" s="1" t="n">
        <v>9</v>
      </c>
      <c r="D10" s="5" t="n">
        <f aca="false">C10/B10*100000</f>
        <v>0.740509750456442</v>
      </c>
    </row>
    <row r="11" customFormat="false" ht="13.8" hidden="false" customHeight="false" outlineLevel="0" collapsed="false">
      <c r="A11" s="4" t="s">
        <v>12</v>
      </c>
      <c r="B11" s="1" t="n">
        <v>4456053</v>
      </c>
      <c r="C11" s="1" t="n">
        <v>52</v>
      </c>
      <c r="D11" s="5" t="n">
        <f aca="false">C11/B11*100000</f>
        <v>1.16695200887422</v>
      </c>
    </row>
    <row r="12" customFormat="false" ht="13.8" hidden="false" customHeight="false" outlineLevel="0" collapsed="false">
      <c r="A12" s="4" t="s">
        <v>13</v>
      </c>
      <c r="B12" s="1" t="n">
        <v>3733304.5</v>
      </c>
      <c r="C12" s="1" t="n">
        <v>51</v>
      </c>
      <c r="D12" s="5" t="n">
        <f aca="false">C12/B12*100000</f>
        <v>1.36608197911529</v>
      </c>
    </row>
    <row r="13" customFormat="false" ht="13.8" hidden="false" customHeight="false" outlineLevel="0" collapsed="false">
      <c r="A13" s="4" t="s">
        <v>14</v>
      </c>
      <c r="B13" s="1" t="n">
        <v>883327.5</v>
      </c>
      <c r="C13" s="1" t="n">
        <v>9</v>
      </c>
      <c r="D13" s="5" t="n">
        <f aca="false">C13/B13*100000</f>
        <v>1.01887465294582</v>
      </c>
    </row>
    <row r="14" customFormat="false" ht="13.8" hidden="false" customHeight="false" outlineLevel="0" collapsed="false">
      <c r="A14" s="4" t="s">
        <v>15</v>
      </c>
      <c r="B14" s="1" t="n">
        <v>1528512</v>
      </c>
      <c r="C14" s="1" t="n">
        <v>26</v>
      </c>
      <c r="D14" s="5" t="n">
        <f aca="false">C14/B14*100000</f>
        <v>1.70100071180337</v>
      </c>
    </row>
    <row r="15" customFormat="false" ht="13.8" hidden="false" customHeight="false" outlineLevel="0" collapsed="false">
      <c r="A15" s="4" t="s">
        <v>16</v>
      </c>
      <c r="B15" s="1" t="n">
        <v>5887887.5</v>
      </c>
      <c r="C15" s="1" t="n">
        <v>89</v>
      </c>
      <c r="D15" s="5" t="n">
        <f aca="false">C15/B15*100000</f>
        <v>1.51157779424284</v>
      </c>
    </row>
    <row r="16" customFormat="false" ht="13.8" hidden="false" customHeight="false" outlineLevel="0" collapsed="false">
      <c r="A16" s="4" t="s">
        <v>17</v>
      </c>
      <c r="B16" s="1" t="n">
        <v>1313388</v>
      </c>
      <c r="C16" s="1" t="n">
        <v>9</v>
      </c>
      <c r="D16" s="5" t="n">
        <f aca="false">C16/B16*100000</f>
        <v>0.685250664693145</v>
      </c>
    </row>
    <row r="17" customFormat="false" ht="13.8" hidden="false" customHeight="false" outlineLevel="0" collapsed="false">
      <c r="A17" s="4" t="s">
        <v>18</v>
      </c>
      <c r="B17" s="1" t="n">
        <v>307055</v>
      </c>
      <c r="C17" s="1"/>
      <c r="D17" s="5" t="n">
        <f aca="false">C17/B17*100000</f>
        <v>0</v>
      </c>
    </row>
    <row r="18" customFormat="false" ht="13.8" hidden="false" customHeight="false" outlineLevel="0" collapsed="false">
      <c r="A18" s="4" t="s">
        <v>19</v>
      </c>
      <c r="B18" s="1" t="n">
        <v>5814276</v>
      </c>
      <c r="C18" s="1" t="n">
        <v>40</v>
      </c>
      <c r="D18" s="5" t="n">
        <f aca="false">C18/B18*100000</f>
        <v>0.687961837380957</v>
      </c>
    </row>
    <row r="19" customFormat="false" ht="13.8" hidden="false" customHeight="false" outlineLevel="0" collapsed="false">
      <c r="A19" s="4" t="s">
        <v>20</v>
      </c>
      <c r="B19" s="1" t="n">
        <v>4038647.5</v>
      </c>
      <c r="C19" s="1" t="n">
        <v>18</v>
      </c>
      <c r="D19" s="5" t="n">
        <f aca="false">C19/B19*100000</f>
        <v>0.445693762577695</v>
      </c>
    </row>
    <row r="20" customFormat="false" ht="13.8" hidden="false" customHeight="false" outlineLevel="0" collapsed="false">
      <c r="A20" s="4" t="s">
        <v>21</v>
      </c>
      <c r="B20" s="1" t="n">
        <v>564993.5</v>
      </c>
      <c r="C20" s="1" t="n">
        <v>5</v>
      </c>
      <c r="D20" s="5" t="n">
        <f aca="false">C20/B20*100000</f>
        <v>0.8849659332364</v>
      </c>
    </row>
    <row r="21" customFormat="false" ht="13.8" hidden="false" customHeight="false" outlineLevel="0" collapsed="false">
      <c r="A21" s="4" t="s">
        <v>22</v>
      </c>
      <c r="B21" s="1" t="n">
        <v>1951909</v>
      </c>
      <c r="C21" s="1" t="n">
        <v>22</v>
      </c>
      <c r="D21" s="5" t="n">
        <f aca="false">C21/B21*100000</f>
        <v>1.12710172451687</v>
      </c>
    </row>
    <row r="22" customFormat="false" ht="13.8" hidden="false" customHeight="false" outlineLevel="0" collapsed="false">
      <c r="A22" s="4" t="s">
        <v>23</v>
      </c>
      <c r="B22" s="1" t="n">
        <v>5013440</v>
      </c>
      <c r="C22" s="1" t="n">
        <v>43</v>
      </c>
      <c r="D22" s="5" t="n">
        <f aca="false">C22/B22*100000</f>
        <v>0.857694517137933</v>
      </c>
    </row>
    <row r="23" customFormat="false" ht="13.8" hidden="false" customHeight="false" outlineLevel="0" collapsed="false">
      <c r="A23" s="4" t="s">
        <v>24</v>
      </c>
      <c r="B23" s="1" t="n">
        <v>1643883.5</v>
      </c>
      <c r="C23" s="1" t="n">
        <v>21</v>
      </c>
      <c r="D23" s="5" t="n">
        <f aca="false">C23/B23*100000</f>
        <v>1.27746278857352</v>
      </c>
    </row>
    <row r="24" customFormat="false" ht="13.8" hidden="false" customHeight="false" outlineLevel="0" collapsed="false">
      <c r="A24" s="8" t="s">
        <v>25</v>
      </c>
      <c r="B24" s="8" t="n">
        <v>60421759.5</v>
      </c>
      <c r="C24" s="8" t="n">
        <v>612</v>
      </c>
      <c r="D24" s="9" t="n">
        <f aca="false">C24/B24*100000</f>
        <v>1.01288013633565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2020-01-23T09:15:40Z</dcterms:created>
  <dc:creator/>
  <dc:description/>
  <dc:language>en-GB</dc:language>
  <cp:lastModifiedBy/>
  <dcterms:modified xsi:type="dcterms:W3CDTF">2020-01-23T09:15:59Z</dcterms:modified>
  <cp:revision>1</cp:revision>
  <dc:subject/>
  <dc:title/>
</cp:coreProperties>
</file>