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<sst xmlns="http://schemas.openxmlformats.org/spreadsheetml/2006/main" count="25" uniqueCount="25">
  <si>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Feriti</t>
  </si>
  <si>
    <t xml:space="preserve">Pop media</t>
  </si>
  <si>
    <t xml:space="preserve">Tassi</t>
  </si>
  <si>
    <t xml:space="preserve">Piemonte</t>
  </si>
  <si>
    <t xml:space="preserve">Valle d'Aosta / Vallée d'Aoste</t>
  </si>
  <si>
    <t xml:space="preserve">Liguria</t>
  </si>
  <si>
    <t xml:space="preserve">Lombardia</t>
  </si>
  <si>
    <t xml:space="preserve">Trentino Alto Adige / Südtirol-Provincia Autonoma Bolzano / Bozen</t>
  </si>
  <si>
    <t xml:space="preserve">Trentino Alto Adige / Südtirol-Provincia Autonoma Trento</t>
  </si>
  <si>
    <t xml:space="preserve">Veneto</t>
  </si>
  <si>
    <t xml:space="preserve">Friuli-Venezia Giulia</t>
  </si>
  <si>
    <t xml:space="preserve">Emilia-Romagna</t>
  </si>
  <si>
    <t xml:space="preserve">Toscana</t>
  </si>
  <si>
    <t xml:space="preserve">Umbria</t>
  </si>
  <si>
    <t xml:space="preserve">Marche</t>
  </si>
  <si>
    <t xml:space="preserve">Lazio</t>
  </si>
  <si>
    <t xml:space="preserve">Abruzzo</t>
  </si>
  <si>
    <t xml:space="preserve">Molise</t>
  </si>
  <si>
    <t xml:space="preserve">Campania</t>
  </si>
  <si>
    <t xml:space="preserve">Puglia</t>
  </si>
  <si>
    <t xml:space="preserve">Basilicata</t>
  </si>
  <si>
    <t xml:space="preserve">Calabria</t>
  </si>
  <si>
    <t xml:space="preserve">Sicilia</t>
  </si>
  <si>
    <t xml:space="preserve">Sardegna</t>
  </si>
  <si>
    <t xml:space="preserve">IT: Italia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</si>
</sst>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2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/>
      <c r="B1" s="1" t="s">
        <v>0</v>
      </c>
      <c r="C1" s="2" t="s">
        <v>1</v>
      </c>
      <c r="D1" s="1" t="s">
        <v>2</v>
      </c>
    </row>
    <row r="2" customFormat="false" ht="12.8" hidden="false" customHeight="false" outlineLevel="0" collapsed="false">
      <c r="A2" s="1" t="s">
        <v>3</v>
      </c>
      <c r="B2" s="1" t="n">
        <v>15744</v>
      </c>
      <c r="C2" s="2" t="n">
        <v>4366135.5</v>
      </c>
      <c r="D2" s="3" t="n">
        <f aca="false">B2/C2*100000</f>
        <v>360.593481352102</v>
      </c>
    </row>
    <row r="3" customFormat="false" ht="12.8" hidden="false" customHeight="false" outlineLevel="0" collapsed="false">
      <c r="A3" s="1" t="s">
        <v>4</v>
      </c>
      <c r="B3" s="1" t="n">
        <v>391</v>
      </c>
      <c r="C3" s="2" t="n">
        <v>125934</v>
      </c>
      <c r="D3" s="3" t="n">
        <f aca="false">B3/C3*100000</f>
        <v>310.480092746994</v>
      </c>
    </row>
    <row r="4" customFormat="false" ht="12.8" hidden="false" customHeight="false" outlineLevel="0" collapsed="false">
      <c r="A4" s="1" t="s">
        <v>5</v>
      </c>
      <c r="B4" s="1" t="n">
        <v>10425</v>
      </c>
      <c r="C4" s="2" t="n">
        <v>1553810.5</v>
      </c>
      <c r="D4" s="3" t="n">
        <f aca="false">B4/C4*100000</f>
        <v>670.931236466738</v>
      </c>
    </row>
    <row r="5" customFormat="false" ht="13.8" hidden="false" customHeight="false" outlineLevel="0" collapsed="false">
      <c r="A5" s="1" t="s">
        <v>6</v>
      </c>
      <c r="B5" s="4" t="n">
        <v>44625</v>
      </c>
      <c r="C5" s="2" t="n">
        <v>10048416</v>
      </c>
      <c r="D5" s="3" t="n">
        <f aca="false">B5/C5*100000</f>
        <v>444.099846184712</v>
      </c>
    </row>
    <row r="6" customFormat="false" ht="13.8" hidden="false" customHeight="false" outlineLevel="0" collapsed="false">
      <c r="A6" s="4" t="s">
        <v>7</v>
      </c>
      <c r="B6" s="4" t="n">
        <v>2211</v>
      </c>
      <c r="C6" s="5" t="n">
        <v>529464</v>
      </c>
      <c r="D6" s="3" t="n">
        <f aca="false">B6/C6*100000</f>
        <v>417.59213090975</v>
      </c>
    </row>
    <row r="7" customFormat="false" ht="13.8" hidden="false" customHeight="false" outlineLevel="0" collapsed="false">
      <c r="A7" s="4" t="s">
        <v>8</v>
      </c>
      <c r="B7" s="1" t="n">
        <v>1920</v>
      </c>
      <c r="C7" s="5" t="n">
        <v>540498</v>
      </c>
      <c r="D7" s="3" t="n">
        <f aca="false">B7/C7*100000</f>
        <v>355.227956440172</v>
      </c>
    </row>
    <row r="8" customFormat="false" ht="12.8" hidden="false" customHeight="false" outlineLevel="0" collapsed="false">
      <c r="A8" s="1" t="s">
        <v>9</v>
      </c>
      <c r="B8" s="1" t="n">
        <v>19314</v>
      </c>
      <c r="C8" s="2" t="n">
        <v>4905445.5</v>
      </c>
      <c r="D8" s="3" t="n">
        <f aca="false">B8/C8*100000</f>
        <v>393.725707481614</v>
      </c>
    </row>
    <row r="9" customFormat="false" ht="12.8" hidden="false" customHeight="false" outlineLevel="0" collapsed="false">
      <c r="A9" s="1" t="s">
        <v>10</v>
      </c>
      <c r="B9" s="1" t="n">
        <v>4537</v>
      </c>
      <c r="C9" s="2" t="n">
        <v>1215379</v>
      </c>
      <c r="D9" s="3" t="n">
        <f aca="false">B9/C9*100000</f>
        <v>373.299193091209</v>
      </c>
    </row>
    <row r="10" customFormat="false" ht="12.8" hidden="false" customHeight="false" outlineLevel="0" collapsed="false">
      <c r="A10" s="1" t="s">
        <v>11</v>
      </c>
      <c r="B10" s="1" t="n">
        <v>22402</v>
      </c>
      <c r="C10" s="2" t="n">
        <v>4456053</v>
      </c>
      <c r="D10" s="3" t="n">
        <f aca="false">B10/C10*100000</f>
        <v>502.731901976929</v>
      </c>
    </row>
    <row r="11" customFormat="false" ht="12.8" hidden="false" customHeight="false" outlineLevel="0" collapsed="false">
      <c r="A11" s="1" t="s">
        <v>12</v>
      </c>
      <c r="B11" s="1" t="n">
        <v>20985</v>
      </c>
      <c r="C11" s="2" t="n">
        <v>3733304.5</v>
      </c>
      <c r="D11" s="3" t="n">
        <f aca="false">B11/C11*100000</f>
        <v>562.102555524201</v>
      </c>
    </row>
    <row r="12" customFormat="false" ht="12.8" hidden="false" customHeight="false" outlineLevel="0" collapsed="false">
      <c r="A12" s="1" t="s">
        <v>13</v>
      </c>
      <c r="B12" s="1" t="n">
        <v>3400</v>
      </c>
      <c r="C12" s="2" t="n">
        <v>883327.5</v>
      </c>
      <c r="D12" s="3" t="n">
        <f aca="false">B12/C12*100000</f>
        <v>384.908202223977</v>
      </c>
    </row>
    <row r="13" customFormat="false" ht="12.8" hidden="false" customHeight="false" outlineLevel="0" collapsed="false">
      <c r="A13" s="1" t="s">
        <v>14</v>
      </c>
      <c r="B13" s="1" t="n">
        <v>7298</v>
      </c>
      <c r="C13" s="2" t="n">
        <v>1528512</v>
      </c>
      <c r="D13" s="3" t="n">
        <f aca="false">B13/C13*100000</f>
        <v>477.457815182347</v>
      </c>
    </row>
    <row r="14" customFormat="false" ht="12.8" hidden="false" customHeight="false" outlineLevel="0" collapsed="false">
      <c r="A14" s="1" t="s">
        <v>15</v>
      </c>
      <c r="B14" s="1" t="n">
        <v>25526</v>
      </c>
      <c r="C14" s="2" t="n">
        <v>5887887.5</v>
      </c>
      <c r="D14" s="3" t="n">
        <f aca="false">B14/C14*100000</f>
        <v>433.534098604975</v>
      </c>
    </row>
    <row r="15" customFormat="false" ht="12.8" hidden="false" customHeight="false" outlineLevel="0" collapsed="false">
      <c r="A15" s="1" t="s">
        <v>16</v>
      </c>
      <c r="B15" s="1" t="n">
        <v>4683</v>
      </c>
      <c r="C15" s="2" t="n">
        <v>1313388</v>
      </c>
      <c r="D15" s="3" t="n">
        <f aca="false">B15/C15*100000</f>
        <v>356.558762528666</v>
      </c>
    </row>
    <row r="16" customFormat="false" ht="12.8" hidden="false" customHeight="false" outlineLevel="0" collapsed="false">
      <c r="A16" s="1" t="s">
        <v>17</v>
      </c>
      <c r="B16" s="1" t="n">
        <v>731</v>
      </c>
      <c r="C16" s="2" t="n">
        <v>307055</v>
      </c>
      <c r="D16" s="3" t="n">
        <f aca="false">B16/C16*100000</f>
        <v>238.06809854912</v>
      </c>
    </row>
    <row r="17" customFormat="false" ht="12.8" hidden="false" customHeight="false" outlineLevel="0" collapsed="false">
      <c r="A17" s="1" t="s">
        <v>18</v>
      </c>
      <c r="B17" s="1" t="n">
        <v>14643</v>
      </c>
      <c r="C17" s="2" t="n">
        <v>5814276</v>
      </c>
      <c r="D17" s="3" t="n">
        <f aca="false">B17/C17*100000</f>
        <v>251.845629619234</v>
      </c>
    </row>
    <row r="18" customFormat="false" ht="12.8" hidden="false" customHeight="false" outlineLevel="0" collapsed="false">
      <c r="A18" s="1" t="s">
        <v>19</v>
      </c>
      <c r="B18" s="1" t="n">
        <v>16149</v>
      </c>
      <c r="C18" s="2" t="n">
        <v>4038647.5</v>
      </c>
      <c r="D18" s="3" t="n">
        <f aca="false">B18/C18*100000</f>
        <v>399.861587325955</v>
      </c>
    </row>
    <row r="19" customFormat="false" ht="12.8" hidden="false" customHeight="false" outlineLevel="0" collapsed="false">
      <c r="A19" s="1" t="s">
        <v>20</v>
      </c>
      <c r="B19" s="1" t="n">
        <v>1609</v>
      </c>
      <c r="C19" s="2" t="n">
        <v>564993.5</v>
      </c>
      <c r="D19" s="3" t="n">
        <f aca="false">B19/C19*100000</f>
        <v>284.782037315473</v>
      </c>
    </row>
    <row r="20" customFormat="false" ht="12.8" hidden="false" customHeight="false" outlineLevel="0" collapsed="false">
      <c r="A20" s="1" t="s">
        <v>21</v>
      </c>
      <c r="B20" s="1" t="n">
        <v>4862</v>
      </c>
      <c r="C20" s="2" t="n">
        <v>1951909</v>
      </c>
      <c r="D20" s="3" t="n">
        <f aca="false">B20/C20*100000</f>
        <v>249.089481118228</v>
      </c>
    </row>
    <row r="21" customFormat="false" ht="12.8" hidden="false" customHeight="false" outlineLevel="0" collapsed="false">
      <c r="A21" s="1" t="s">
        <v>22</v>
      </c>
      <c r="B21" s="1" t="n">
        <v>16418</v>
      </c>
      <c r="C21" s="2" t="n">
        <v>5013440</v>
      </c>
      <c r="D21" s="3" t="n">
        <f aca="false">B21/C21*100000</f>
        <v>327.479734473735</v>
      </c>
    </row>
    <row r="22" customFormat="false" ht="12.8" hidden="false" customHeight="false" outlineLevel="0" collapsed="false">
      <c r="A22" s="1" t="s">
        <v>23</v>
      </c>
      <c r="B22" s="1" t="n">
        <v>5046</v>
      </c>
      <c r="C22" s="2" t="n">
        <v>1643883.5</v>
      </c>
      <c r="D22" s="3" t="n">
        <f aca="false">B22/C22*100000</f>
        <v>306.956058625809</v>
      </c>
    </row>
    <row r="23" customFormat="false" ht="13.8" hidden="false" customHeight="false" outlineLevel="0" collapsed="false">
      <c r="A23" s="6" t="s">
        <v>24</v>
      </c>
      <c r="B23" s="6" t="n">
        <v>242919</v>
      </c>
      <c r="C23" s="7" t="n">
        <v>60421759.5</v>
      </c>
      <c r="D23" s="8" t="n">
        <f aca="false">B23/C23*100000</f>
        <v>402.038937644641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2020-01-23T09:09:34Z</dcterms:created>
  <dc:creator/>
  <dc:description/>
  <dc:language>en-GB</dc:language>
  <cp:lastModifiedBy/>
  <dcterms:modified xsi:type="dcterms:W3CDTF">2020-01-23T09:10:05Z</dcterms:modified>
  <cp:revision>1</cp:revision>
  <dc:subject/>
  <dc:title/>
</cp:coreProperties>
</file>