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<sst xmlns="http://schemas.openxmlformats.org/spreadsheetml/2006/main" count="12" uniqueCount="12">
  <si>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Categoria della strada</t>
  </si>
  <si>
    <t xml:space="preserve">Incidenti</t>
  </si>
  <si>
    <t xml:space="preserve">Morti</t>
  </si>
  <si>
    <t xml:space="preserve">Feriti</t>
  </si>
  <si>
    <t xml:space="preserve">Indice di   mortalità</t>
  </si>
  <si>
    <t xml:space="preserve">Var.% Incidenti 2018/2017</t>
  </si>
  <si>
    <t xml:space="preserve">Var.%  Morti 2018/2017</t>
  </si>
  <si>
    <t xml:space="preserve">Var.%  Feriti 2018/2017</t>
  </si>
  <si>
    <t xml:space="preserve">Strade urbane</t>
  </si>
  <si>
    <t xml:space="preserve">Autostrade e raccordi </t>
  </si>
  <si>
    <t xml:space="preserve">Altre strade</t>
  </si>
  <si>
    <t xml:space="preserve">Totale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</si>
</sst>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_-* #,##0.00_-;\-* #,##0.00_-;_-* \-??_-;_-@_-"/>
    <numFmt numFmtId="167" formatCode="_-* #,##0.0_-;\-* #,##0.0_-;_-* \-??_-;_-@_-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name val="Lucida Sans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6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H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9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Format="false" ht="12.8" hidden="false" customHeight="false" outlineLevel="0" collapsed="false">
      <c r="A2" s="3" t="s">
        <v>8</v>
      </c>
      <c r="B2" s="4" t="n">
        <v>126744</v>
      </c>
      <c r="C2" s="4" t="n">
        <v>1401</v>
      </c>
      <c r="D2" s="4" t="n">
        <v>169607</v>
      </c>
      <c r="E2" s="5" t="n">
        <f aca="false">C2/B2*100</f>
        <v>1.10537776936186</v>
      </c>
      <c r="F2" s="5" t="n">
        <v>-2.8491273254076</v>
      </c>
      <c r="G2" s="5" t="n">
        <v>-4.49897750511248</v>
      </c>
      <c r="H2" s="5" t="n">
        <v>-2.86635511877763</v>
      </c>
    </row>
    <row r="3" customFormat="false" ht="19" hidden="false" customHeight="false" outlineLevel="0" collapsed="false">
      <c r="A3" s="3" t="s">
        <v>9</v>
      </c>
      <c r="B3" s="4" t="n">
        <v>9437</v>
      </c>
      <c r="C3" s="4" t="n">
        <v>330</v>
      </c>
      <c r="D3" s="4" t="n">
        <v>15545</v>
      </c>
      <c r="E3" s="5" t="n">
        <f aca="false">C3/B3*100</f>
        <v>3.49687400656988</v>
      </c>
      <c r="F3" s="5" t="n">
        <v>0.447046301224052</v>
      </c>
      <c r="G3" s="5" t="n">
        <v>11.4864864864865</v>
      </c>
      <c r="H3" s="5" t="n">
        <v>-1.88714970966928</v>
      </c>
    </row>
    <row r="4" customFormat="false" ht="12.8" hidden="false" customHeight="false" outlineLevel="0" collapsed="false">
      <c r="A4" s="3" t="s">
        <v>10</v>
      </c>
      <c r="B4" s="4" t="n">
        <v>36372</v>
      </c>
      <c r="C4" s="4" t="n">
        <v>1603</v>
      </c>
      <c r="D4" s="4" t="n">
        <v>57767</v>
      </c>
      <c r="E4" s="5" t="n">
        <f aca="false">C4/B4*100</f>
        <v>4.4072363356428</v>
      </c>
      <c r="F4" s="5" t="n">
        <v>3.69187786868888</v>
      </c>
      <c r="G4" s="5" t="n">
        <v>-0.743034055727554</v>
      </c>
      <c r="H4" s="5" t="n">
        <v>2.61661988844282</v>
      </c>
    </row>
    <row r="5" customFormat="false" ht="12.8" hidden="false" customHeight="false" outlineLevel="0" collapsed="false">
      <c r="A5" s="3" t="s">
        <v>11</v>
      </c>
      <c r="B5" s="4" t="n">
        <v>172553</v>
      </c>
      <c r="C5" s="4" t="n">
        <v>3334</v>
      </c>
      <c r="D5" s="4" t="n">
        <v>242919</v>
      </c>
      <c r="E5" s="5" t="n">
        <f aca="false">C5/B5*100</f>
        <v>1.93215997403696</v>
      </c>
      <c r="F5" s="6" t="n">
        <v>-1.36052088513888</v>
      </c>
      <c r="G5" s="6" t="n">
        <v>-1.30254588513914</v>
      </c>
      <c r="H5" s="6" t="n">
        <v>-1.55258358662614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2020-01-23T09:05:45Z</dcterms:created>
  <dc:creator/>
  <dc:description/>
  <dc:language>en-GB</dc:language>
  <cp:lastModifiedBy/>
  <dcterms:modified xsi:type="dcterms:W3CDTF">2020-01-23T09:06:22Z</dcterms:modified>
  <cp:revision>1</cp:revision>
  <dc:subject/>
  <dc:title/>
</cp:coreProperties>
</file>